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<sst xmlns="http://schemas.openxmlformats.org/spreadsheetml/2006/main" count="169" uniqueCount="159">
  <si>
    <t>#</t>
  </si>
  <si>
    <r>
      <rPr>
        <sz val="11"/>
        <color theme="1"/>
        <rFont val="宋体"/>
        <charset val="134"/>
      </rPr>
      <t>角色表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</si>
  <si>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1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</si>
  <si>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2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</si>
  <si>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4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</si>
  <si>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5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</si>
  <si>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6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</si>
  <si>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7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</si>
  <si>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8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</si>
  <si>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9</t>
    </r>
  </si>
  <si>
    <t>ROUND(100*(1.1^L3),0)</t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</si>
  <si>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10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</si>
  <si>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11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</si>
  <si>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12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</si>
  <si>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13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</si>
  <si>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14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</si>
  <si>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15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</si>
  <si>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16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</si>
  <si>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17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</si>
  <si>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18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</si>
  <si>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19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</si>
  <si>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20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</si>
  <si>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21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</si>
  <si>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22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</si>
  <si>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23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</si>
  <si>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24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</si>
  <si>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25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</si>
  <si>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26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</si>
  <si>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27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</si>
  <si>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28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</si>
  <si>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29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</si>
  <si>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30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</si>
  <si>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31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</si>
  <si>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32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</si>
  <si>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33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</si>
  <si>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34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</si>
  <si>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35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</si>
  <si>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36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</si>
  <si>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37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</si>
  <si>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38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</si>
  <si>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39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</si>
  <si>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40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</si>
  <si>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41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</si>
  <si>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42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</si>
  <si>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43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</si>
  <si>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44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</si>
  <si>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45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</si>
  <si>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46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</si>
  <si>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47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</si>
  <si>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48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</si>
  <si>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49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</si>
  <si>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50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</si>
  <si>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51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</si>
  <si>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52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</si>
  <si>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53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</si>
  <si>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54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</si>
  <si>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55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</si>
  <si>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56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</si>
  <si>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57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</si>
  <si>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58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</si>
  <si>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59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</si>
  <si>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60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</si>
  <si>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61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</si>
  <si>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62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</si>
  <si>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63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</si>
  <si>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64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</si>
  <si>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65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</si>
  <si>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66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</si>
  <si>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67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</si>
  <si>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68</t>
    </r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</si>
  <si>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69</t>
    </r>
  </si>
  <si>
    <t>Id</t>
  </si>
  <si>
    <t>RoleName</t>
  </si>
  <si>
    <t>MaxHp</t>
  </si>
  <si>
    <t>Speed</t>
  </si>
  <si>
    <t>Coin</t>
  </si>
  <si>
    <t>WeaponCapacity</t>
  </si>
  <si>
    <t>InitialProperty</t>
  </si>
  <si>
    <t>InitialItem</t>
  </si>
  <si>
    <t>Lv0</t>
  </si>
  <si>
    <t>Lv1</t>
  </si>
  <si>
    <t>Lv2</t>
  </si>
  <si>
    <t>Lv3</t>
  </si>
  <si>
    <t>Lv4</t>
  </si>
  <si>
    <t>Lv5</t>
  </si>
  <si>
    <t>Lv6</t>
  </si>
  <si>
    <t>Lv7</t>
  </si>
  <si>
    <t>Lv8</t>
  </si>
  <si>
    <t>Lv9</t>
  </si>
  <si>
    <t>Lv10</t>
  </si>
  <si>
    <t>Lv11</t>
  </si>
  <si>
    <t>Lv12</t>
  </si>
  <si>
    <t>Lv13</t>
  </si>
  <si>
    <t>Lv14</t>
  </si>
  <si>
    <t>Lv15</t>
  </si>
  <si>
    <t>Lv16</t>
  </si>
  <si>
    <t>Lv17</t>
  </si>
  <si>
    <t>Lv18</t>
  </si>
  <si>
    <t>Lv19</t>
  </si>
  <si>
    <t>Lv20</t>
  </si>
  <si>
    <t>Lv21</t>
  </si>
  <si>
    <t>Lv22</t>
  </si>
  <si>
    <t>Lv23</t>
  </si>
  <si>
    <t>Lv24</t>
  </si>
  <si>
    <t>Lv25</t>
  </si>
  <si>
    <t>Lv26</t>
  </si>
  <si>
    <t>Lv27</t>
  </si>
  <si>
    <t>Lv28</t>
  </si>
  <si>
    <t>Lv29</t>
  </si>
  <si>
    <t>Lv30</t>
  </si>
  <si>
    <t>Lv31</t>
  </si>
  <si>
    <t>Lv32</t>
  </si>
  <si>
    <t>Lv33</t>
  </si>
  <si>
    <t>Lv34</t>
  </si>
  <si>
    <t>Lv35</t>
  </si>
  <si>
    <t>Lv36</t>
  </si>
  <si>
    <t>Lv37</t>
  </si>
  <si>
    <t>Lv38</t>
  </si>
  <si>
    <t>Lv39</t>
  </si>
  <si>
    <t>Lv40</t>
  </si>
  <si>
    <t>Lv41</t>
  </si>
  <si>
    <t>Lv42</t>
  </si>
  <si>
    <t>Lv43</t>
  </si>
  <si>
    <t>Lv44</t>
  </si>
  <si>
    <t>Lv45</t>
  </si>
  <si>
    <t>Lv46</t>
  </si>
  <si>
    <t>Lv47</t>
  </si>
  <si>
    <t>Lv48</t>
  </si>
  <si>
    <t>Lv49</t>
  </si>
  <si>
    <t>Lv50</t>
  </si>
  <si>
    <t>Lv51</t>
  </si>
  <si>
    <t>Lv52</t>
  </si>
  <si>
    <t>Lv53</t>
  </si>
  <si>
    <t>Lv54</t>
  </si>
  <si>
    <t>Lv55</t>
  </si>
  <si>
    <t>Lv56</t>
  </si>
  <si>
    <t>Lv57</t>
  </si>
  <si>
    <t>Lv58</t>
  </si>
  <si>
    <t>Lv59</t>
  </si>
  <si>
    <t>Lv60</t>
  </si>
  <si>
    <t>int</t>
  </si>
  <si>
    <t>string</t>
  </si>
  <si>
    <t>float</t>
  </si>
  <si>
    <t>Modifier[]</t>
  </si>
  <si>
    <t>Item[]</t>
  </si>
  <si>
    <r>
      <rPr>
        <sz val="11"/>
        <color theme="1"/>
        <rFont val="宋体"/>
        <charset val="134"/>
      </rPr>
      <t>角色编号</t>
    </r>
  </si>
  <si>
    <r>
      <rPr>
        <sz val="11"/>
        <color theme="1"/>
        <rFont val="宋体"/>
        <charset val="134"/>
      </rPr>
      <t>策划备注</t>
    </r>
  </si>
  <si>
    <r>
      <rPr>
        <sz val="11"/>
        <color theme="1"/>
        <rFont val="宋体"/>
        <charset val="134"/>
      </rPr>
      <t>角色名称</t>
    </r>
  </si>
  <si>
    <r>
      <rPr>
        <sz val="11"/>
        <color theme="1"/>
        <rFont val="宋体"/>
        <charset val="134"/>
      </rPr>
      <t>初始最大生命</t>
    </r>
  </si>
  <si>
    <r>
      <rPr>
        <sz val="11"/>
        <color theme="1"/>
        <rFont val="宋体"/>
        <charset val="134"/>
      </rPr>
      <t>初始速度</t>
    </r>
  </si>
  <si>
    <r>
      <rPr>
        <sz val="11"/>
        <color theme="1"/>
        <rFont val="宋体"/>
        <charset val="134"/>
      </rPr>
      <t>初始金币</t>
    </r>
  </si>
  <si>
    <r>
      <rPr>
        <sz val="11"/>
        <color theme="1"/>
        <rFont val="宋体"/>
        <charset val="134"/>
      </rPr>
      <t>最大持有武器数</t>
    </r>
  </si>
  <si>
    <r>
      <rPr>
        <sz val="11"/>
        <color theme="1"/>
        <rFont val="宋体"/>
        <charset val="134"/>
      </rPr>
      <t>初始额外属性</t>
    </r>
  </si>
  <si>
    <r>
      <rPr>
        <sz val="11"/>
        <color theme="1"/>
        <rFont val="宋体"/>
        <charset val="134"/>
      </rPr>
      <t>初始额外物品</t>
    </r>
  </si>
  <si>
    <r>
      <rPr>
        <sz val="11"/>
        <color theme="1"/>
        <rFont val="宋体"/>
        <charset val="134"/>
      </rPr>
      <t>每级升级所需经验</t>
    </r>
  </si>
  <si>
    <r>
      <rPr>
        <sz val="11"/>
        <color theme="1"/>
        <rFont val="宋体"/>
        <charset val="134"/>
      </rPr>
      <t>全能者</t>
    </r>
  </si>
  <si>
    <t>[{"StatType":"MovementSpeed","Value":0.5,"IsPercent":false},{"StatType":"MaxHealth","Value":0.2,"IsPercent":true}]</t>
  </si>
  <si>
    <t>[]</t>
  </si>
  <si>
    <r>
      <rPr>
        <sz val="11"/>
        <color theme="1"/>
        <rFont val="宋体"/>
        <charset val="134"/>
      </rPr>
      <t>老人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</si>
</sst>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Consola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1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2">
      <alignment vertical="center"/>
    </xf>
    <xf numFmtId="0" fontId="8" fillId="0" borderId="2">
      <alignment vertical="center"/>
    </xf>
    <xf numFmtId="0" fontId="9" fillId="0" borderId="3">
      <alignment vertical="center"/>
    </xf>
    <xf numFmtId="0" fontId="9" fillId="0" borderId="0">
      <alignment vertical="center"/>
    </xf>
    <xf numFmtId="0" fontId="10" fillId="3" borderId="4">
      <alignment vertical="center"/>
    </xf>
    <xf numFmtId="0" fontId="11" fillId="4" borderId="5">
      <alignment vertical="center"/>
    </xf>
    <xf numFmtId="0" fontId="12" fillId="4" borderId="4">
      <alignment vertical="center"/>
    </xf>
    <xf numFmtId="0" fontId="13" fillId="5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1">
    <dxf>
      <font>
        <name val="Consolas"/>
        <scheme val="none"/>
      </font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062295081967"/>
          <c:y val="0.0241453700630601"/>
          <c:w val="0.852421052631579"/>
          <c:h val="0.580672079386558"/>
        </c:manualLayout>
      </c:layout>
      <c:lineChart>
        <c:grouping val="standard"/>
        <c:varyColors val="0"/>
        <c:ser>
          <c:idx val="0"/>
          <c:order val="0"/>
          <c:tx>
            <c:strRef>
              <c:f>Sheet1!$B$5:$C$5</c:f>
              <c:strCache>
                <c:ptCount val="1"/>
                <c:pt idx="0">
                  <c:v>101 全能者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Sheet1!$K$1:$BS$2</c15:sqref>
                  </c15:fullRef>
                  <c15:levelRef>
                    <c15:sqref>Sheet1!$K$2:$BS$2</c15:sqref>
                  </c15:levelRef>
                </c:ext>
              </c:extLst>
              <c:f>Sheet1!$K$2:$BS$2</c:f>
              <c:strCache>
                <c:ptCount val="61"/>
                <c:pt idx="0">
                  <c:v>Lv0</c:v>
                </c:pt>
                <c:pt idx="1">
                  <c:v>Lv1</c:v>
                </c:pt>
                <c:pt idx="2">
                  <c:v>Lv2</c:v>
                </c:pt>
                <c:pt idx="3">
                  <c:v>Lv3</c:v>
                </c:pt>
                <c:pt idx="4">
                  <c:v>Lv4</c:v>
                </c:pt>
                <c:pt idx="5">
                  <c:v>Lv5</c:v>
                </c:pt>
                <c:pt idx="6">
                  <c:v>Lv6</c:v>
                </c:pt>
                <c:pt idx="7">
                  <c:v>Lv7</c:v>
                </c:pt>
                <c:pt idx="8">
                  <c:v>Lv8</c:v>
                </c:pt>
                <c:pt idx="9">
                  <c:v>Lv9</c:v>
                </c:pt>
                <c:pt idx="10">
                  <c:v>Lv10</c:v>
                </c:pt>
                <c:pt idx="11">
                  <c:v>Lv11</c:v>
                </c:pt>
                <c:pt idx="12">
                  <c:v>Lv12</c:v>
                </c:pt>
                <c:pt idx="13">
                  <c:v>Lv13</c:v>
                </c:pt>
                <c:pt idx="14">
                  <c:v>Lv14</c:v>
                </c:pt>
                <c:pt idx="15">
                  <c:v>Lv15</c:v>
                </c:pt>
                <c:pt idx="16">
                  <c:v>Lv16</c:v>
                </c:pt>
                <c:pt idx="17">
                  <c:v>Lv17</c:v>
                </c:pt>
                <c:pt idx="18">
                  <c:v>Lv18</c:v>
                </c:pt>
                <c:pt idx="19">
                  <c:v>Lv19</c:v>
                </c:pt>
                <c:pt idx="20">
                  <c:v>Lv20</c:v>
                </c:pt>
                <c:pt idx="21">
                  <c:v>Lv21</c:v>
                </c:pt>
                <c:pt idx="22">
                  <c:v>Lv22</c:v>
                </c:pt>
                <c:pt idx="23">
                  <c:v>Lv23</c:v>
                </c:pt>
                <c:pt idx="24">
                  <c:v>Lv24</c:v>
                </c:pt>
                <c:pt idx="25">
                  <c:v>Lv25</c:v>
                </c:pt>
                <c:pt idx="26">
                  <c:v>Lv26</c:v>
                </c:pt>
                <c:pt idx="27">
                  <c:v>Lv27</c:v>
                </c:pt>
                <c:pt idx="28">
                  <c:v>Lv28</c:v>
                </c:pt>
                <c:pt idx="29">
                  <c:v>Lv29</c:v>
                </c:pt>
                <c:pt idx="30">
                  <c:v>Lv30</c:v>
                </c:pt>
                <c:pt idx="31">
                  <c:v>Lv31</c:v>
                </c:pt>
                <c:pt idx="32">
                  <c:v>Lv32</c:v>
                </c:pt>
                <c:pt idx="33">
                  <c:v>Lv33</c:v>
                </c:pt>
                <c:pt idx="34">
                  <c:v>Lv34</c:v>
                </c:pt>
                <c:pt idx="35">
                  <c:v>Lv35</c:v>
                </c:pt>
                <c:pt idx="36">
                  <c:v>Lv36</c:v>
                </c:pt>
                <c:pt idx="37">
                  <c:v>Lv37</c:v>
                </c:pt>
                <c:pt idx="38">
                  <c:v>Lv38</c:v>
                </c:pt>
                <c:pt idx="39">
                  <c:v>Lv39</c:v>
                </c:pt>
                <c:pt idx="40">
                  <c:v>Lv40</c:v>
                </c:pt>
                <c:pt idx="41">
                  <c:v>Lv41</c:v>
                </c:pt>
                <c:pt idx="42">
                  <c:v>Lv42</c:v>
                </c:pt>
                <c:pt idx="43">
                  <c:v>Lv43</c:v>
                </c:pt>
                <c:pt idx="44">
                  <c:v>Lv44</c:v>
                </c:pt>
                <c:pt idx="45">
                  <c:v>Lv45</c:v>
                </c:pt>
                <c:pt idx="46">
                  <c:v>Lv46</c:v>
                </c:pt>
                <c:pt idx="47">
                  <c:v>Lv47</c:v>
                </c:pt>
                <c:pt idx="48">
                  <c:v>Lv48</c:v>
                </c:pt>
                <c:pt idx="49">
                  <c:v>Lv49</c:v>
                </c:pt>
                <c:pt idx="50">
                  <c:v>Lv50</c:v>
                </c:pt>
                <c:pt idx="51">
                  <c:v>Lv51</c:v>
                </c:pt>
                <c:pt idx="52">
                  <c:v>Lv52</c:v>
                </c:pt>
                <c:pt idx="53">
                  <c:v>Lv53</c:v>
                </c:pt>
                <c:pt idx="54">
                  <c:v>Lv54</c:v>
                </c:pt>
                <c:pt idx="55">
                  <c:v>Lv55</c:v>
                </c:pt>
                <c:pt idx="56">
                  <c:v>Lv56</c:v>
                </c:pt>
                <c:pt idx="57">
                  <c:v>Lv57</c:v>
                </c:pt>
                <c:pt idx="58">
                  <c:v>Lv58</c:v>
                </c:pt>
                <c:pt idx="59">
                  <c:v>Lv59</c:v>
                </c:pt>
                <c:pt idx="60">
                  <c:v>Lv60</c:v>
                </c:pt>
              </c:strCache>
            </c:strRef>
          </c:cat>
          <c:val>
            <c:numRef>
              <c:f>Sheet1!$K$5:$BS$5</c:f>
              <c:numCache>
                <c:formatCode>General</c:formatCode>
                <c:ptCount val="61"/>
                <c:pt idx="0">
                  <c:v>100</c:v>
                </c:pt>
                <c:pt idx="1">
                  <c:v>110</c:v>
                </c:pt>
                <c:pt idx="2">
                  <c:v>121</c:v>
                </c:pt>
                <c:pt idx="3">
                  <c:v>133</c:v>
                </c:pt>
                <c:pt idx="4">
                  <c:v>146</c:v>
                </c:pt>
                <c:pt idx="5">
                  <c:v>161</c:v>
                </c:pt>
                <c:pt idx="6">
                  <c:v>177</c:v>
                </c:pt>
                <c:pt idx="7">
                  <c:v>195</c:v>
                </c:pt>
                <c:pt idx="8">
                  <c:v>214</c:v>
                </c:pt>
                <c:pt idx="9">
                  <c:v>236</c:v>
                </c:pt>
                <c:pt idx="10">
                  <c:v>259</c:v>
                </c:pt>
                <c:pt idx="11">
                  <c:v>285</c:v>
                </c:pt>
                <c:pt idx="12">
                  <c:v>314</c:v>
                </c:pt>
                <c:pt idx="13">
                  <c:v>345</c:v>
                </c:pt>
                <c:pt idx="14">
                  <c:v>380</c:v>
                </c:pt>
                <c:pt idx="15">
                  <c:v>418</c:v>
                </c:pt>
                <c:pt idx="16">
                  <c:v>459</c:v>
                </c:pt>
                <c:pt idx="17">
                  <c:v>505</c:v>
                </c:pt>
                <c:pt idx="18">
                  <c:v>556</c:v>
                </c:pt>
                <c:pt idx="19">
                  <c:v>612</c:v>
                </c:pt>
                <c:pt idx="20">
                  <c:v>673</c:v>
                </c:pt>
                <c:pt idx="21">
                  <c:v>740</c:v>
                </c:pt>
                <c:pt idx="22">
                  <c:v>814</c:v>
                </c:pt>
                <c:pt idx="23">
                  <c:v>895</c:v>
                </c:pt>
                <c:pt idx="24">
                  <c:v>985</c:v>
                </c:pt>
                <c:pt idx="25">
                  <c:v>1083</c:v>
                </c:pt>
                <c:pt idx="26">
                  <c:v>1192</c:v>
                </c:pt>
                <c:pt idx="27">
                  <c:v>1311</c:v>
                </c:pt>
                <c:pt idx="28">
                  <c:v>1442</c:v>
                </c:pt>
                <c:pt idx="29">
                  <c:v>1586</c:v>
                </c:pt>
                <c:pt idx="30">
                  <c:v>1745</c:v>
                </c:pt>
                <c:pt idx="31">
                  <c:v>1919</c:v>
                </c:pt>
                <c:pt idx="32">
                  <c:v>2111</c:v>
                </c:pt>
                <c:pt idx="33">
                  <c:v>2323</c:v>
                </c:pt>
                <c:pt idx="34">
                  <c:v>2555</c:v>
                </c:pt>
                <c:pt idx="35">
                  <c:v>2810</c:v>
                </c:pt>
                <c:pt idx="36">
                  <c:v>3091</c:v>
                </c:pt>
                <c:pt idx="37">
                  <c:v>3400</c:v>
                </c:pt>
                <c:pt idx="38">
                  <c:v>3740</c:v>
                </c:pt>
                <c:pt idx="39">
                  <c:v>4114</c:v>
                </c:pt>
                <c:pt idx="40">
                  <c:v>4526</c:v>
                </c:pt>
                <c:pt idx="41">
                  <c:v>4979</c:v>
                </c:pt>
                <c:pt idx="42">
                  <c:v>5476</c:v>
                </c:pt>
                <c:pt idx="43">
                  <c:v>6024</c:v>
                </c:pt>
                <c:pt idx="44">
                  <c:v>6626</c:v>
                </c:pt>
                <c:pt idx="45">
                  <c:v>7289</c:v>
                </c:pt>
                <c:pt idx="46">
                  <c:v>8018</c:v>
                </c:pt>
                <c:pt idx="47">
                  <c:v>8820</c:v>
                </c:pt>
                <c:pt idx="48">
                  <c:v>9702</c:v>
                </c:pt>
                <c:pt idx="49">
                  <c:v>10672</c:v>
                </c:pt>
                <c:pt idx="50">
                  <c:v>11739</c:v>
                </c:pt>
                <c:pt idx="51">
                  <c:v>12913</c:v>
                </c:pt>
                <c:pt idx="52">
                  <c:v>14204</c:v>
                </c:pt>
                <c:pt idx="53">
                  <c:v>15625</c:v>
                </c:pt>
                <c:pt idx="54">
                  <c:v>17187</c:v>
                </c:pt>
                <c:pt idx="55">
                  <c:v>18906</c:v>
                </c:pt>
                <c:pt idx="56">
                  <c:v>20797</c:v>
                </c:pt>
                <c:pt idx="57">
                  <c:v>22876</c:v>
                </c:pt>
                <c:pt idx="58">
                  <c:v>25164</c:v>
                </c:pt>
                <c:pt idx="59">
                  <c:v>27680</c:v>
                </c:pt>
                <c:pt idx="60">
                  <c:v>30448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Sheet1!$B$6:$C$6</c:f>
              <c:strCache>
                <c:ptCount val="1"/>
                <c:pt idx="0">
                  <c:v>102 老人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Sheet1!$K$1:$BS$2</c15:sqref>
                  </c15:fullRef>
                  <c15:levelRef>
                    <c15:sqref>Sheet1!$K$2:$BS$2</c15:sqref>
                  </c15:levelRef>
                </c:ext>
              </c:extLst>
              <c:f>Sheet1!$K$2:$BS$2</c:f>
              <c:strCache>
                <c:ptCount val="61"/>
                <c:pt idx="0">
                  <c:v>Lv0</c:v>
                </c:pt>
                <c:pt idx="1">
                  <c:v>Lv1</c:v>
                </c:pt>
                <c:pt idx="2">
                  <c:v>Lv2</c:v>
                </c:pt>
                <c:pt idx="3">
                  <c:v>Lv3</c:v>
                </c:pt>
                <c:pt idx="4">
                  <c:v>Lv4</c:v>
                </c:pt>
                <c:pt idx="5">
                  <c:v>Lv5</c:v>
                </c:pt>
                <c:pt idx="6">
                  <c:v>Lv6</c:v>
                </c:pt>
                <c:pt idx="7">
                  <c:v>Lv7</c:v>
                </c:pt>
                <c:pt idx="8">
                  <c:v>Lv8</c:v>
                </c:pt>
                <c:pt idx="9">
                  <c:v>Lv9</c:v>
                </c:pt>
                <c:pt idx="10">
                  <c:v>Lv10</c:v>
                </c:pt>
                <c:pt idx="11">
                  <c:v>Lv11</c:v>
                </c:pt>
                <c:pt idx="12">
                  <c:v>Lv12</c:v>
                </c:pt>
                <c:pt idx="13">
                  <c:v>Lv13</c:v>
                </c:pt>
                <c:pt idx="14">
                  <c:v>Lv14</c:v>
                </c:pt>
                <c:pt idx="15">
                  <c:v>Lv15</c:v>
                </c:pt>
                <c:pt idx="16">
                  <c:v>Lv16</c:v>
                </c:pt>
                <c:pt idx="17">
                  <c:v>Lv17</c:v>
                </c:pt>
                <c:pt idx="18">
                  <c:v>Lv18</c:v>
                </c:pt>
                <c:pt idx="19">
                  <c:v>Lv19</c:v>
                </c:pt>
                <c:pt idx="20">
                  <c:v>Lv20</c:v>
                </c:pt>
                <c:pt idx="21">
                  <c:v>Lv21</c:v>
                </c:pt>
                <c:pt idx="22">
                  <c:v>Lv22</c:v>
                </c:pt>
                <c:pt idx="23">
                  <c:v>Lv23</c:v>
                </c:pt>
                <c:pt idx="24">
                  <c:v>Lv24</c:v>
                </c:pt>
                <c:pt idx="25">
                  <c:v>Lv25</c:v>
                </c:pt>
                <c:pt idx="26">
                  <c:v>Lv26</c:v>
                </c:pt>
                <c:pt idx="27">
                  <c:v>Lv27</c:v>
                </c:pt>
                <c:pt idx="28">
                  <c:v>Lv28</c:v>
                </c:pt>
                <c:pt idx="29">
                  <c:v>Lv29</c:v>
                </c:pt>
                <c:pt idx="30">
                  <c:v>Lv30</c:v>
                </c:pt>
                <c:pt idx="31">
                  <c:v>Lv31</c:v>
                </c:pt>
                <c:pt idx="32">
                  <c:v>Lv32</c:v>
                </c:pt>
                <c:pt idx="33">
                  <c:v>Lv33</c:v>
                </c:pt>
                <c:pt idx="34">
                  <c:v>Lv34</c:v>
                </c:pt>
                <c:pt idx="35">
                  <c:v>Lv35</c:v>
                </c:pt>
                <c:pt idx="36">
                  <c:v>Lv36</c:v>
                </c:pt>
                <c:pt idx="37">
                  <c:v>Lv37</c:v>
                </c:pt>
                <c:pt idx="38">
                  <c:v>Lv38</c:v>
                </c:pt>
                <c:pt idx="39">
                  <c:v>Lv39</c:v>
                </c:pt>
                <c:pt idx="40">
                  <c:v>Lv40</c:v>
                </c:pt>
                <c:pt idx="41">
                  <c:v>Lv41</c:v>
                </c:pt>
                <c:pt idx="42">
                  <c:v>Lv42</c:v>
                </c:pt>
                <c:pt idx="43">
                  <c:v>Lv43</c:v>
                </c:pt>
                <c:pt idx="44">
                  <c:v>Lv44</c:v>
                </c:pt>
                <c:pt idx="45">
                  <c:v>Lv45</c:v>
                </c:pt>
                <c:pt idx="46">
                  <c:v>Lv46</c:v>
                </c:pt>
                <c:pt idx="47">
                  <c:v>Lv47</c:v>
                </c:pt>
                <c:pt idx="48">
                  <c:v>Lv48</c:v>
                </c:pt>
                <c:pt idx="49">
                  <c:v>Lv49</c:v>
                </c:pt>
                <c:pt idx="50">
                  <c:v>Lv50</c:v>
                </c:pt>
                <c:pt idx="51">
                  <c:v>Lv51</c:v>
                </c:pt>
                <c:pt idx="52">
                  <c:v>Lv52</c:v>
                </c:pt>
                <c:pt idx="53">
                  <c:v>Lv53</c:v>
                </c:pt>
                <c:pt idx="54">
                  <c:v>Lv54</c:v>
                </c:pt>
                <c:pt idx="55">
                  <c:v>Lv55</c:v>
                </c:pt>
                <c:pt idx="56">
                  <c:v>Lv56</c:v>
                </c:pt>
                <c:pt idx="57">
                  <c:v>Lv57</c:v>
                </c:pt>
                <c:pt idx="58">
                  <c:v>Lv58</c:v>
                </c:pt>
                <c:pt idx="59">
                  <c:v>Lv59</c:v>
                </c:pt>
                <c:pt idx="60">
                  <c:v>Lv60</c:v>
                </c:pt>
              </c:strCache>
            </c:strRef>
          </c:cat>
          <c:val>
            <c:numRef>
              <c:f>Sheet1!$K$6:$BS$6</c:f>
              <c:numCache>
                <c:formatCode>General</c:formatCode>
                <c:ptCount val="61"/>
                <c:pt idx="0">
                  <c:v>100</c:v>
                </c:pt>
                <c:pt idx="1">
                  <c:v>112</c:v>
                </c:pt>
                <c:pt idx="2">
                  <c:v>125</c:v>
                </c:pt>
                <c:pt idx="3">
                  <c:v>140</c:v>
                </c:pt>
                <c:pt idx="4">
                  <c:v>157</c:v>
                </c:pt>
                <c:pt idx="5">
                  <c:v>176</c:v>
                </c:pt>
                <c:pt idx="6">
                  <c:v>197</c:v>
                </c:pt>
                <c:pt idx="7">
                  <c:v>221</c:v>
                </c:pt>
                <c:pt idx="8">
                  <c:v>248</c:v>
                </c:pt>
                <c:pt idx="9">
                  <c:v>277</c:v>
                </c:pt>
                <c:pt idx="10">
                  <c:v>311</c:v>
                </c:pt>
                <c:pt idx="11">
                  <c:v>348</c:v>
                </c:pt>
                <c:pt idx="12">
                  <c:v>390</c:v>
                </c:pt>
                <c:pt idx="13">
                  <c:v>436</c:v>
                </c:pt>
                <c:pt idx="14">
                  <c:v>489</c:v>
                </c:pt>
                <c:pt idx="15">
                  <c:v>547</c:v>
                </c:pt>
                <c:pt idx="16">
                  <c:v>613</c:v>
                </c:pt>
                <c:pt idx="17">
                  <c:v>687</c:v>
                </c:pt>
                <c:pt idx="18">
                  <c:v>769</c:v>
                </c:pt>
                <c:pt idx="19">
                  <c:v>861</c:v>
                </c:pt>
                <c:pt idx="20">
                  <c:v>965</c:v>
                </c:pt>
                <c:pt idx="21">
                  <c:v>1080</c:v>
                </c:pt>
                <c:pt idx="22">
                  <c:v>1210</c:v>
                </c:pt>
                <c:pt idx="23">
                  <c:v>1355</c:v>
                </c:pt>
                <c:pt idx="24">
                  <c:v>1518</c:v>
                </c:pt>
                <c:pt idx="25">
                  <c:v>1700</c:v>
                </c:pt>
                <c:pt idx="26">
                  <c:v>1904</c:v>
                </c:pt>
                <c:pt idx="27">
                  <c:v>2132</c:v>
                </c:pt>
                <c:pt idx="28">
                  <c:v>2388</c:v>
                </c:pt>
                <c:pt idx="29">
                  <c:v>2675</c:v>
                </c:pt>
                <c:pt idx="30">
                  <c:v>2996</c:v>
                </c:pt>
                <c:pt idx="31">
                  <c:v>3356</c:v>
                </c:pt>
                <c:pt idx="32">
                  <c:v>3758</c:v>
                </c:pt>
                <c:pt idx="33">
                  <c:v>4209</c:v>
                </c:pt>
                <c:pt idx="34">
                  <c:v>4714</c:v>
                </c:pt>
                <c:pt idx="35">
                  <c:v>5280</c:v>
                </c:pt>
                <c:pt idx="36">
                  <c:v>5914</c:v>
                </c:pt>
                <c:pt idx="37">
                  <c:v>6623</c:v>
                </c:pt>
                <c:pt idx="38">
                  <c:v>7418</c:v>
                </c:pt>
                <c:pt idx="39">
                  <c:v>8308</c:v>
                </c:pt>
                <c:pt idx="40">
                  <c:v>9305</c:v>
                </c:pt>
                <c:pt idx="41">
                  <c:v>10422</c:v>
                </c:pt>
                <c:pt idx="42">
                  <c:v>11672</c:v>
                </c:pt>
                <c:pt idx="43">
                  <c:v>13073</c:v>
                </c:pt>
                <c:pt idx="44">
                  <c:v>14642</c:v>
                </c:pt>
                <c:pt idx="45">
                  <c:v>16399</c:v>
                </c:pt>
                <c:pt idx="46">
                  <c:v>18367</c:v>
                </c:pt>
                <c:pt idx="47">
                  <c:v>20571</c:v>
                </c:pt>
                <c:pt idx="48">
                  <c:v>23039</c:v>
                </c:pt>
                <c:pt idx="49">
                  <c:v>25804</c:v>
                </c:pt>
                <c:pt idx="50">
                  <c:v>28900</c:v>
                </c:pt>
                <c:pt idx="51">
                  <c:v>32368</c:v>
                </c:pt>
                <c:pt idx="52">
                  <c:v>36252</c:v>
                </c:pt>
                <c:pt idx="53">
                  <c:v>40603</c:v>
                </c:pt>
                <c:pt idx="54">
                  <c:v>45475</c:v>
                </c:pt>
                <c:pt idx="55">
                  <c:v>50932</c:v>
                </c:pt>
                <c:pt idx="56">
                  <c:v>57044</c:v>
                </c:pt>
                <c:pt idx="57">
                  <c:v>63889</c:v>
                </c:pt>
                <c:pt idx="58">
                  <c:v>71556</c:v>
                </c:pt>
                <c:pt idx="59">
                  <c:v>80143</c:v>
                </c:pt>
                <c:pt idx="60">
                  <c:v>89760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14683581"/>
        <c:axId val="507878073"/>
      </c:lineChart>
      <c:catAx>
        <c:axId val="4146835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507878073"/>
        <c:crosses val="autoZero"/>
        <c:auto val="1"/>
        <c:lblAlgn val="ctr"/>
        <c:lblOffset val="100"/>
        <c:noMultiLvlLbl val="0"/>
      </c:catAx>
      <c:valAx>
        <c:axId val="50787807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41468358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19d7b92-c9fb-4135-8b8f-f434c6a7b9b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0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68580</xdr:colOff>
      <xdr:row>12</xdr:row>
      <xdr:rowOff>158115</xdr:rowOff>
    </xdr:from>
    <xdr:to>
      <xdr:col>5</xdr:col>
      <xdr:colOff>527685</xdr:colOff>
      <xdr:row>33</xdr:row>
      <xdr:rowOff>33020</xdr:rowOff>
    </xdr:to>
    <xdr:graphicFrame>
      <xdr:nvGraphicFramePr>
        <xdr:cNvPr id="2" name="图表 1" descr="7b0a202020202263686172745265734964223a20223230343731343133220a7d0a"/>
        <xdr:cNvGraphicFramePr/>
      </xdr:nvGraphicFramePr>
      <xdr:xfrm>
        <a:off x="697230" y="2456815"/>
        <a:ext cx="4351655" cy="37420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表1" displayName="表1" ref="A1:BS6" totalsRowShown="0">
  <autoFilter xmlns:etc="http://www.wps.cn/officeDocument/2017/etCustomData" ref="A1:BS6" etc:filterBottomFollowUsedRange="0"/>
  <tableColumns count="71">
    <tableColumn id="1" name="#" dataDxfId="0"/>
    <tableColumn id="2" name="角色表" dataDxfId="1"/>
    <tableColumn id="3" name="列1" dataDxfId="2"/>
    <tableColumn id="4" name="列2" dataDxfId="3"/>
    <tableColumn id="6" name="列4" dataDxfId="4"/>
    <tableColumn id="7" name="列5" dataDxfId="5"/>
    <tableColumn id="8" name="列6" dataDxfId="6"/>
    <tableColumn id="9" name="列7" dataDxfId="7"/>
    <tableColumn id="10" name="列8" dataDxfId="8"/>
    <tableColumn id="11" name="列9" dataDxfId="9"/>
    <tableColumn id="12" name="ROUND(100*(1.1^L3),0)" dataDxfId="10"/>
    <tableColumn id="13" name="列10" dataDxfId="11"/>
    <tableColumn id="14" name="列11" dataDxfId="12"/>
    <tableColumn id="15" name="列12" dataDxfId="13"/>
    <tableColumn id="16" name="列13" dataDxfId="14"/>
    <tableColumn id="17" name="列14" dataDxfId="15"/>
    <tableColumn id="18" name="列15" dataDxfId="16"/>
    <tableColumn id="19" name="列16" dataDxfId="17"/>
    <tableColumn id="20" name="列17" dataDxfId="18"/>
    <tableColumn id="21" name="列18" dataDxfId="19"/>
    <tableColumn id="22" name="列19" dataDxfId="20"/>
    <tableColumn id="23" name="列20" dataDxfId="21"/>
    <tableColumn id="24" name="列21" dataDxfId="22"/>
    <tableColumn id="25" name="列22" dataDxfId="23"/>
    <tableColumn id="26" name="列23" dataDxfId="24"/>
    <tableColumn id="27" name="列24" dataDxfId="25"/>
    <tableColumn id="28" name="列25" dataDxfId="26"/>
    <tableColumn id="29" name="列26" dataDxfId="27"/>
    <tableColumn id="30" name="列27" dataDxfId="28"/>
    <tableColumn id="31" name="列28" dataDxfId="29"/>
    <tableColumn id="32" name="列29" dataDxfId="30"/>
    <tableColumn id="33" name="列30" dataDxfId="31"/>
    <tableColumn id="34" name="列31" dataDxfId="32"/>
    <tableColumn id="35" name="列32" dataDxfId="33"/>
    <tableColumn id="36" name="列33" dataDxfId="34"/>
    <tableColumn id="37" name="列34" dataDxfId="35"/>
    <tableColumn id="38" name="列35" dataDxfId="36"/>
    <tableColumn id="39" name="列36" dataDxfId="37"/>
    <tableColumn id="40" name="列37" dataDxfId="38"/>
    <tableColumn id="41" name="列38" dataDxfId="39"/>
    <tableColumn id="42" name="列39" dataDxfId="40"/>
    <tableColumn id="43" name="列40" dataDxfId="41"/>
    <tableColumn id="44" name="列41" dataDxfId="42"/>
    <tableColumn id="45" name="列42" dataDxfId="43"/>
    <tableColumn id="46" name="列43" dataDxfId="44"/>
    <tableColumn id="47" name="列44" dataDxfId="45"/>
    <tableColumn id="48" name="列45" dataDxfId="46"/>
    <tableColumn id="49" name="列46" dataDxfId="47"/>
    <tableColumn id="50" name="列47" dataDxfId="48"/>
    <tableColumn id="51" name="列48" dataDxfId="49"/>
    <tableColumn id="52" name="列49" dataDxfId="50"/>
    <tableColumn id="53" name="列50" dataDxfId="51"/>
    <tableColumn id="54" name="列51" dataDxfId="52"/>
    <tableColumn id="55" name="列52" dataDxfId="53"/>
    <tableColumn id="56" name="列53" dataDxfId="54"/>
    <tableColumn id="57" name="列54" dataDxfId="55"/>
    <tableColumn id="58" name="列55" dataDxfId="56"/>
    <tableColumn id="59" name="列56" dataDxfId="57"/>
    <tableColumn id="60" name="列57" dataDxfId="58"/>
    <tableColumn id="61" name="列58" dataDxfId="59"/>
    <tableColumn id="62" name="列59" dataDxfId="60"/>
    <tableColumn id="63" name="列60" dataDxfId="61"/>
    <tableColumn id="64" name="列61" dataDxfId="62"/>
    <tableColumn id="65" name="列62" dataDxfId="63"/>
    <tableColumn id="66" name="列63" dataDxfId="64"/>
    <tableColumn id="67" name="列64" dataDxfId="65"/>
    <tableColumn id="68" name="列65" dataDxfId="66"/>
    <tableColumn id="69" name="列66" dataDxfId="67"/>
    <tableColumn id="70" name="列67" dataDxfId="68"/>
    <tableColumn id="71" name="列68" dataDxfId="69"/>
    <tableColumn id="72" name="列69" dataDxfId="7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6"/>
  <sheetViews>
    <sheetView tabSelected="1" zoomScale="85" zoomScaleNormal="85" workbookViewId="0">
      <selection activeCell="F8" sqref="F8"/>
    </sheetView>
  </sheetViews>
  <sheetFormatPr defaultColWidth="9" defaultRowHeight="14.5" outlineLevelRow="5"/>
  <cols>
    <col min="1" max="1" width="9" style="1"/>
    <col min="2" max="2" width="13.1818181818182" style="2" customWidth="1"/>
    <col min="3" max="3" width="14" style="2" customWidth="1"/>
    <col min="4" max="4" width="12.2727272727273" style="2" customWidth="1"/>
    <col min="5" max="8" width="16.2727272727273" style="2" customWidth="1"/>
    <col min="9" max="9" width="53.7272727272727" style="2" customWidth="1"/>
    <col min="10" max="10" width="13.9090909090909" style="2" customWidth="1"/>
    <col min="11" max="11" width="27.4545454545455" style="2" customWidth="1"/>
    <col min="12" max="71" width="20.6363636363636" style="2" customWidth="1"/>
    <col min="72" max="16384" width="9" style="1"/>
  </cols>
  <sheetData>
    <row r="1" spans="1:7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</row>
    <row r="2" spans="1:71">
      <c r="A2" s="2" t="s">
        <v>0</v>
      </c>
      <c r="B2" s="2" t="s">
        <v>71</v>
      </c>
      <c r="D2" s="2" t="s">
        <v>72</v>
      </c>
      <c r="E2" s="2" t="s">
        <v>73</v>
      </c>
      <c r="F2" s="2" t="s">
        <v>74</v>
      </c>
      <c r="G2" s="2" t="s">
        <v>75</v>
      </c>
      <c r="H2" s="2" t="s">
        <v>76</v>
      </c>
      <c r="I2" s="2" t="s">
        <v>77</v>
      </c>
      <c r="J2" s="2" t="s">
        <v>78</v>
      </c>
      <c r="K2" s="2" t="s">
        <v>79</v>
      </c>
      <c r="L2" s="2" t="s">
        <v>80</v>
      </c>
      <c r="M2" s="2" t="s">
        <v>81</v>
      </c>
      <c r="N2" s="2" t="s">
        <v>82</v>
      </c>
      <c r="O2" s="2" t="s">
        <v>83</v>
      </c>
      <c r="P2" s="2" t="s">
        <v>84</v>
      </c>
      <c r="Q2" s="2" t="s">
        <v>85</v>
      </c>
      <c r="R2" s="2" t="s">
        <v>86</v>
      </c>
      <c r="S2" s="2" t="s">
        <v>87</v>
      </c>
      <c r="T2" s="2" t="s">
        <v>88</v>
      </c>
      <c r="U2" s="2" t="s">
        <v>89</v>
      </c>
      <c r="V2" s="2" t="s">
        <v>90</v>
      </c>
      <c r="W2" s="2" t="s">
        <v>91</v>
      </c>
      <c r="X2" s="2" t="s">
        <v>92</v>
      </c>
      <c r="Y2" s="2" t="s">
        <v>93</v>
      </c>
      <c r="Z2" s="2" t="s">
        <v>94</v>
      </c>
      <c r="AA2" s="2" t="s">
        <v>95</v>
      </c>
      <c r="AB2" s="2" t="s">
        <v>96</v>
      </c>
      <c r="AC2" s="2" t="s">
        <v>97</v>
      </c>
      <c r="AD2" s="2" t="s">
        <v>98</v>
      </c>
      <c r="AE2" s="2" t="s">
        <v>99</v>
      </c>
      <c r="AF2" s="2" t="s">
        <v>100</v>
      </c>
      <c r="AG2" s="2" t="s">
        <v>101</v>
      </c>
      <c r="AH2" s="2" t="s">
        <v>102</v>
      </c>
      <c r="AI2" s="2" t="s">
        <v>103</v>
      </c>
      <c r="AJ2" s="2" t="s">
        <v>104</v>
      </c>
      <c r="AK2" s="2" t="s">
        <v>105</v>
      </c>
      <c r="AL2" s="2" t="s">
        <v>106</v>
      </c>
      <c r="AM2" s="2" t="s">
        <v>107</v>
      </c>
      <c r="AN2" s="2" t="s">
        <v>108</v>
      </c>
      <c r="AO2" s="2" t="s">
        <v>109</v>
      </c>
      <c r="AP2" s="2" t="s">
        <v>110</v>
      </c>
      <c r="AQ2" s="2" t="s">
        <v>111</v>
      </c>
      <c r="AR2" s="2" t="s">
        <v>112</v>
      </c>
      <c r="AS2" s="2" t="s">
        <v>113</v>
      </c>
      <c r="AT2" s="2" t="s">
        <v>114</v>
      </c>
      <c r="AU2" s="2" t="s">
        <v>115</v>
      </c>
      <c r="AV2" s="2" t="s">
        <v>116</v>
      </c>
      <c r="AW2" s="2" t="s">
        <v>117</v>
      </c>
      <c r="AX2" s="2" t="s">
        <v>118</v>
      </c>
      <c r="AY2" s="2" t="s">
        <v>119</v>
      </c>
      <c r="AZ2" s="2" t="s">
        <v>120</v>
      </c>
      <c r="BA2" s="2" t="s">
        <v>121</v>
      </c>
      <c r="BB2" s="2" t="s">
        <v>122</v>
      </c>
      <c r="BC2" s="2" t="s">
        <v>123</v>
      </c>
      <c r="BD2" s="2" t="s">
        <v>124</v>
      </c>
      <c r="BE2" s="2" t="s">
        <v>125</v>
      </c>
      <c r="BF2" s="2" t="s">
        <v>126</v>
      </c>
      <c r="BG2" s="2" t="s">
        <v>127</v>
      </c>
      <c r="BH2" s="2" t="s">
        <v>128</v>
      </c>
      <c r="BI2" s="2" t="s">
        <v>129</v>
      </c>
      <c r="BJ2" s="2" t="s">
        <v>130</v>
      </c>
      <c r="BK2" s="2" t="s">
        <v>131</v>
      </c>
      <c r="BL2" s="2" t="s">
        <v>132</v>
      </c>
      <c r="BM2" s="2" t="s">
        <v>133</v>
      </c>
      <c r="BN2" s="2" t="s">
        <v>134</v>
      </c>
      <c r="BO2" s="2" t="s">
        <v>135</v>
      </c>
      <c r="BP2" s="2" t="s">
        <v>136</v>
      </c>
      <c r="BQ2" s="2" t="s">
        <v>137</v>
      </c>
      <c r="BR2" s="2" t="s">
        <v>138</v>
      </c>
      <c r="BS2" s="2" t="s">
        <v>139</v>
      </c>
    </row>
    <row r="3" spans="1:71">
      <c r="A3" s="2" t="s">
        <v>0</v>
      </c>
      <c r="B3" s="2" t="s">
        <v>140</v>
      </c>
      <c r="D3" s="2" t="s">
        <v>141</v>
      </c>
      <c r="E3" s="2" t="s">
        <v>140</v>
      </c>
      <c r="F3" s="2" t="s">
        <v>142</v>
      </c>
      <c r="G3" s="2" t="s">
        <v>140</v>
      </c>
      <c r="H3" s="2" t="s">
        <v>140</v>
      </c>
      <c r="I3" s="2" t="s">
        <v>143</v>
      </c>
      <c r="J3" s="2" t="s">
        <v>144</v>
      </c>
      <c r="K3" s="2">
        <v>0</v>
      </c>
      <c r="L3" s="2">
        <v>1</v>
      </c>
      <c r="M3" s="2">
        <v>2</v>
      </c>
      <c r="N3" s="2">
        <v>3</v>
      </c>
      <c r="O3" s="2">
        <v>4</v>
      </c>
      <c r="P3" s="2">
        <v>5</v>
      </c>
      <c r="Q3" s="2">
        <v>6</v>
      </c>
      <c r="R3" s="2">
        <v>7</v>
      </c>
      <c r="S3" s="2">
        <v>8</v>
      </c>
      <c r="T3" s="2">
        <v>9</v>
      </c>
      <c r="U3" s="2">
        <v>10</v>
      </c>
      <c r="V3" s="2">
        <v>11</v>
      </c>
      <c r="W3" s="2">
        <v>12</v>
      </c>
      <c r="X3" s="2">
        <v>13</v>
      </c>
      <c r="Y3" s="2">
        <v>14</v>
      </c>
      <c r="Z3" s="2">
        <v>15</v>
      </c>
      <c r="AA3" s="2">
        <v>16</v>
      </c>
      <c r="AB3" s="2">
        <v>17</v>
      </c>
      <c r="AC3" s="2">
        <v>18</v>
      </c>
      <c r="AD3" s="2">
        <v>19</v>
      </c>
      <c r="AE3" s="2">
        <v>20</v>
      </c>
      <c r="AF3" s="2">
        <v>21</v>
      </c>
      <c r="AG3" s="2">
        <v>22</v>
      </c>
      <c r="AH3" s="2">
        <v>23</v>
      </c>
      <c r="AI3" s="2">
        <v>24</v>
      </c>
      <c r="AJ3" s="2">
        <v>25</v>
      </c>
      <c r="AK3" s="2">
        <v>26</v>
      </c>
      <c r="AL3" s="2">
        <v>27</v>
      </c>
      <c r="AM3" s="2">
        <v>28</v>
      </c>
      <c r="AN3" s="2">
        <v>29</v>
      </c>
      <c r="AO3" s="2">
        <v>30</v>
      </c>
      <c r="AP3" s="2">
        <v>31</v>
      </c>
      <c r="AQ3" s="2">
        <v>32</v>
      </c>
      <c r="AR3" s="2">
        <v>33</v>
      </c>
      <c r="AS3" s="2">
        <v>34</v>
      </c>
      <c r="AT3" s="2">
        <v>35</v>
      </c>
      <c r="AU3" s="2">
        <v>36</v>
      </c>
      <c r="AV3" s="2">
        <v>37</v>
      </c>
      <c r="AW3" s="2">
        <v>38</v>
      </c>
      <c r="AX3" s="2">
        <v>39</v>
      </c>
      <c r="AY3" s="2">
        <v>40</v>
      </c>
      <c r="AZ3" s="2">
        <v>41</v>
      </c>
      <c r="BA3" s="2">
        <v>42</v>
      </c>
      <c r="BB3" s="2">
        <v>43</v>
      </c>
      <c r="BC3" s="2">
        <v>44</v>
      </c>
      <c r="BD3" s="2">
        <v>45</v>
      </c>
      <c r="BE3" s="2">
        <v>46</v>
      </c>
      <c r="BF3" s="2">
        <v>47</v>
      </c>
      <c r="BG3" s="2">
        <v>48</v>
      </c>
      <c r="BH3" s="2">
        <v>49</v>
      </c>
      <c r="BI3" s="2">
        <v>50</v>
      </c>
      <c r="BJ3" s="2">
        <v>51</v>
      </c>
      <c r="BK3" s="2">
        <v>52</v>
      </c>
      <c r="BL3" s="2">
        <v>53</v>
      </c>
      <c r="BM3" s="2">
        <v>54</v>
      </c>
      <c r="BN3" s="2">
        <v>55</v>
      </c>
      <c r="BO3" s="2">
        <v>56</v>
      </c>
      <c r="BP3" s="2">
        <v>57</v>
      </c>
      <c r="BQ3" s="2">
        <v>58</v>
      </c>
      <c r="BR3" s="2">
        <v>59</v>
      </c>
      <c r="BS3" s="2">
        <v>60</v>
      </c>
    </row>
    <row r="4" spans="1:71">
      <c r="A4" s="2" t="s">
        <v>0</v>
      </c>
      <c r="B4" s="2" t="s">
        <v>145</v>
      </c>
      <c r="C4" s="2" t="s">
        <v>146</v>
      </c>
      <c r="D4" s="2" t="s">
        <v>147</v>
      </c>
      <c r="E4" s="2" t="s">
        <v>148</v>
      </c>
      <c r="F4" s="2" t="s">
        <v>149</v>
      </c>
      <c r="G4" s="2" t="s">
        <v>150</v>
      </c>
      <c r="H4" s="2" t="s">
        <v>151</v>
      </c>
      <c r="I4" s="2" t="s">
        <v>152</v>
      </c>
      <c r="J4" s="2" t="s">
        <v>153</v>
      </c>
      <c r="K4" s="2" t="s">
        <v>154</v>
      </c>
    </row>
    <row r="5" ht="18" customHeight="1" spans="1:71">
      <c r="A5" s="2"/>
      <c r="B5" s="2">
        <v>101</v>
      </c>
      <c r="C5" s="2" t="s">
        <v>155</v>
      </c>
      <c r="D5" s="2" t="s">
        <v>155</v>
      </c>
      <c r="E5" s="2">
        <v>100</v>
      </c>
      <c r="F5" s="2">
        <v>6</v>
      </c>
      <c r="G5" s="2">
        <v>10</v>
      </c>
      <c r="H5" s="2">
        <v>6</v>
      </c>
      <c r="I5" s="3" t="s">
        <v>156</v>
      </c>
      <c r="J5" s="2" t="s">
        <v>157</v>
      </c>
      <c r="K5" s="2">
        <v>100</v>
      </c>
      <c r="L5" s="2">
        <v>110</v>
      </c>
      <c r="M5" s="2">
        <v>121</v>
      </c>
      <c r="N5" s="2">
        <v>133</v>
      </c>
      <c r="O5" s="2">
        <v>146</v>
      </c>
      <c r="P5" s="2">
        <v>161</v>
      </c>
      <c r="Q5" s="2">
        <v>177</v>
      </c>
      <c r="R5" s="2">
        <v>195</v>
      </c>
      <c r="S5" s="2">
        <v>214</v>
      </c>
      <c r="T5" s="2">
        <v>236</v>
      </c>
      <c r="U5" s="2">
        <v>259</v>
      </c>
      <c r="V5" s="2">
        <v>285</v>
      </c>
      <c r="W5" s="2">
        <v>314</v>
      </c>
      <c r="X5" s="2">
        <v>345</v>
      </c>
      <c r="Y5" s="2">
        <v>380</v>
      </c>
      <c r="Z5" s="2">
        <v>418</v>
      </c>
      <c r="AA5" s="2">
        <v>459</v>
      </c>
      <c r="AB5" s="2">
        <v>505</v>
      </c>
      <c r="AC5" s="2">
        <v>556</v>
      </c>
      <c r="AD5" s="2">
        <v>612</v>
      </c>
      <c r="AE5" s="2">
        <v>673</v>
      </c>
      <c r="AF5" s="2">
        <v>740</v>
      </c>
      <c r="AG5" s="2">
        <v>814</v>
      </c>
      <c r="AH5" s="2">
        <v>895</v>
      </c>
      <c r="AI5" s="2">
        <v>985</v>
      </c>
      <c r="AJ5" s="2">
        <v>1083</v>
      </c>
      <c r="AK5" s="2">
        <v>1192</v>
      </c>
      <c r="AL5" s="2">
        <v>1311</v>
      </c>
      <c r="AM5" s="2">
        <v>1442</v>
      </c>
      <c r="AN5" s="2">
        <v>1586</v>
      </c>
      <c r="AO5" s="2">
        <v>1745</v>
      </c>
      <c r="AP5" s="2">
        <v>1919</v>
      </c>
      <c r="AQ5" s="2">
        <v>2111</v>
      </c>
      <c r="AR5" s="2">
        <v>2323</v>
      </c>
      <c r="AS5" s="2">
        <v>2555</v>
      </c>
      <c r="AT5" s="2">
        <v>2810</v>
      </c>
      <c r="AU5" s="2">
        <v>3091</v>
      </c>
      <c r="AV5" s="2">
        <v>3400</v>
      </c>
      <c r="AW5" s="2">
        <v>3740</v>
      </c>
      <c r="AX5" s="2">
        <v>4114</v>
      </c>
      <c r="AY5" s="2">
        <v>4526</v>
      </c>
      <c r="AZ5" s="2">
        <v>4979</v>
      </c>
      <c r="BA5" s="2">
        <v>5476</v>
      </c>
      <c r="BB5" s="2">
        <v>6024</v>
      </c>
      <c r="BC5" s="2">
        <v>6626</v>
      </c>
      <c r="BD5" s="2">
        <v>7289</v>
      </c>
      <c r="BE5" s="2">
        <v>8018</v>
      </c>
      <c r="BF5" s="2">
        <v>8820</v>
      </c>
      <c r="BG5" s="2">
        <v>9702</v>
      </c>
      <c r="BH5" s="2">
        <v>10672</v>
      </c>
      <c r="BI5" s="2">
        <v>11739</v>
      </c>
      <c r="BJ5" s="2">
        <v>12913</v>
      </c>
      <c r="BK5" s="2">
        <v>14204</v>
      </c>
      <c r="BL5" s="2">
        <v>15625</v>
      </c>
      <c r="BM5" s="2">
        <v>17187</v>
      </c>
      <c r="BN5" s="2">
        <v>18906</v>
      </c>
      <c r="BO5" s="2">
        <v>20797</v>
      </c>
      <c r="BP5" s="2">
        <v>22876</v>
      </c>
      <c r="BQ5" s="2">
        <v>25164</v>
      </c>
      <c r="BR5" s="2">
        <v>27680</v>
      </c>
      <c r="BS5" s="2">
        <v>30448</v>
      </c>
    </row>
    <row r="6" ht="18" customHeight="1" spans="1:71">
      <c r="B6" s="2">
        <v>102</v>
      </c>
      <c r="C6" s="2" t="s">
        <v>158</v>
      </c>
      <c r="D6" s="2" t="s">
        <v>158</v>
      </c>
      <c r="E6" s="2">
        <v>200</v>
      </c>
      <c r="F6" s="2">
        <v>4</v>
      </c>
      <c r="G6" s="2">
        <v>5</v>
      </c>
      <c r="H6" s="2">
        <v>6</v>
      </c>
      <c r="I6" s="2" t="s">
        <v>157</v>
      </c>
      <c r="J6" s="2" t="s">
        <v>157</v>
      </c>
      <c r="K6" s="2">
        <f>ROUND(100*(1.12^K3),0)</f>
        <v>100</v>
      </c>
      <c r="L6" s="2">
        <f t="shared" ref="L6:AQ6" si="0">ROUND(100*(1.12^L3),0)</f>
        <v>112</v>
      </c>
      <c r="M6" s="2">
        <f t="shared" si="0"/>
        <v>125</v>
      </c>
      <c r="N6" s="2">
        <f t="shared" si="0"/>
        <v>140</v>
      </c>
      <c r="O6" s="2">
        <f t="shared" si="0"/>
        <v>157</v>
      </c>
      <c r="P6" s="2">
        <f t="shared" si="0"/>
        <v>176</v>
      </c>
      <c r="Q6" s="2">
        <f t="shared" si="0"/>
        <v>197</v>
      </c>
      <c r="R6" s="2">
        <f t="shared" si="0"/>
        <v>221</v>
      </c>
      <c r="S6" s="2">
        <f t="shared" si="0"/>
        <v>248</v>
      </c>
      <c r="T6" s="2">
        <f t="shared" si="0"/>
        <v>277</v>
      </c>
      <c r="U6" s="2">
        <f t="shared" si="0"/>
        <v>311</v>
      </c>
      <c r="V6" s="2">
        <f t="shared" si="0"/>
        <v>348</v>
      </c>
      <c r="W6" s="2">
        <f t="shared" si="0"/>
        <v>390</v>
      </c>
      <c r="X6" s="2">
        <f t="shared" si="0"/>
        <v>436</v>
      </c>
      <c r="Y6" s="2">
        <f t="shared" si="0"/>
        <v>489</v>
      </c>
      <c r="Z6" s="2">
        <f t="shared" si="0"/>
        <v>547</v>
      </c>
      <c r="AA6" s="2">
        <f t="shared" si="0"/>
        <v>613</v>
      </c>
      <c r="AB6" s="2">
        <f t="shared" si="0"/>
        <v>687</v>
      </c>
      <c r="AC6" s="2">
        <f t="shared" si="0"/>
        <v>769</v>
      </c>
      <c r="AD6" s="2">
        <f t="shared" si="0"/>
        <v>861</v>
      </c>
      <c r="AE6" s="2">
        <f t="shared" si="0"/>
        <v>965</v>
      </c>
      <c r="AF6" s="2">
        <f t="shared" si="0"/>
        <v>1080</v>
      </c>
      <c r="AG6" s="2">
        <f t="shared" si="0"/>
        <v>1210</v>
      </c>
      <c r="AH6" s="2">
        <f t="shared" si="0"/>
        <v>1355</v>
      </c>
      <c r="AI6" s="2">
        <f t="shared" si="0"/>
        <v>1518</v>
      </c>
      <c r="AJ6" s="2">
        <f t="shared" si="0"/>
        <v>1700</v>
      </c>
      <c r="AK6" s="2">
        <f t="shared" si="0"/>
        <v>1904</v>
      </c>
      <c r="AL6" s="2">
        <f t="shared" si="0"/>
        <v>2132</v>
      </c>
      <c r="AM6" s="2">
        <f t="shared" si="0"/>
        <v>2388</v>
      </c>
      <c r="AN6" s="2">
        <f t="shared" si="0"/>
        <v>2675</v>
      </c>
      <c r="AO6" s="2">
        <f t="shared" si="0"/>
        <v>2996</v>
      </c>
      <c r="AP6" s="2">
        <f t="shared" si="0"/>
        <v>3356</v>
      </c>
      <c r="AQ6" s="2">
        <f t="shared" si="0"/>
        <v>3758</v>
      </c>
      <c r="AR6" s="2">
        <f t="shared" ref="AR6:BS6" si="1">ROUND(100*(1.12^AR3),0)</f>
        <v>4209</v>
      </c>
      <c r="AS6" s="2">
        <f t="shared" si="1"/>
        <v>4714</v>
      </c>
      <c r="AT6" s="2">
        <f t="shared" si="1"/>
        <v>5280</v>
      </c>
      <c r="AU6" s="2">
        <f t="shared" si="1"/>
        <v>5914</v>
      </c>
      <c r="AV6" s="2">
        <f t="shared" si="1"/>
        <v>6623</v>
      </c>
      <c r="AW6" s="2">
        <f t="shared" si="1"/>
        <v>7418</v>
      </c>
      <c r="AX6" s="2">
        <f t="shared" si="1"/>
        <v>8308</v>
      </c>
      <c r="AY6" s="2">
        <f t="shared" si="1"/>
        <v>9305</v>
      </c>
      <c r="AZ6" s="2">
        <f t="shared" si="1"/>
        <v>10422</v>
      </c>
      <c r="BA6" s="2">
        <f t="shared" si="1"/>
        <v>11672</v>
      </c>
      <c r="BB6" s="2">
        <f t="shared" si="1"/>
        <v>13073</v>
      </c>
      <c r="BC6" s="2">
        <f t="shared" si="1"/>
        <v>14642</v>
      </c>
      <c r="BD6" s="2">
        <f t="shared" si="1"/>
        <v>16399</v>
      </c>
      <c r="BE6" s="2">
        <f t="shared" si="1"/>
        <v>18367</v>
      </c>
      <c r="BF6" s="2">
        <f t="shared" si="1"/>
        <v>20571</v>
      </c>
      <c r="BG6" s="2">
        <f t="shared" si="1"/>
        <v>23039</v>
      </c>
      <c r="BH6" s="2">
        <f t="shared" si="1"/>
        <v>25804</v>
      </c>
      <c r="BI6" s="2">
        <f t="shared" si="1"/>
        <v>28900</v>
      </c>
      <c r="BJ6" s="2">
        <f t="shared" si="1"/>
        <v>32368</v>
      </c>
      <c r="BK6" s="2">
        <f t="shared" si="1"/>
        <v>36252</v>
      </c>
      <c r="BL6" s="2">
        <f t="shared" si="1"/>
        <v>40603</v>
      </c>
      <c r="BM6" s="2">
        <f t="shared" si="1"/>
        <v>45475</v>
      </c>
      <c r="BN6" s="2">
        <f t="shared" si="1"/>
        <v>50932</v>
      </c>
      <c r="BO6" s="2">
        <f t="shared" si="1"/>
        <v>57044</v>
      </c>
      <c r="BP6" s="2">
        <f t="shared" si="1"/>
        <v>63889</v>
      </c>
      <c r="BQ6" s="2">
        <f t="shared" si="1"/>
        <v>71556</v>
      </c>
      <c r="BR6" s="2">
        <f t="shared" si="1"/>
        <v>80143</v>
      </c>
      <c r="BS6" s="2">
        <f t="shared" si="1"/>
        <v>89760</v>
      </c>
    </row>
  </sheetData>
  <pageMargins left="0.7" right="0.7" top="0.75" bottom="0.75" header="0.3" footer="0.3"/>
  <pageSetup paperSize="9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黄俊</cp:lastModifiedBy>
  <dcterms:created xsi:type="dcterms:W3CDTF">2023-05-12T11:15:00Z</dcterms:created>
  <dcterms:modified xsi:type="dcterms:W3CDTF">2026-06-10T08:58:57Z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016B8DC4214F4C88AB6FD84417D42C45_12</vt:lpwstr>
  </property>
  <property fmtid="{D5CDD505-2E9C-101B-9397-08002B2CF9AE}" pid="4" name="CalculationRule">
    <vt:i4>0</vt:i4>
  </property>
</Properties>
</file>